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I29" i="1" s="1"/>
  <c r="J28" i="1"/>
  <c r="L28" i="1"/>
  <c r="A29" i="1"/>
  <c r="B29" i="1"/>
  <c r="F29" i="1"/>
  <c r="G29" i="1"/>
  <c r="H29" i="1"/>
  <c r="J29" i="1"/>
  <c r="L29" i="1" l="1"/>
  <c r="F294" i="1"/>
  <c r="F171" i="1"/>
  <c r="G343" i="1"/>
  <c r="F343" i="1"/>
  <c r="B344" i="1"/>
  <c r="A344" i="1"/>
  <c r="L343" i="1"/>
  <c r="J343" i="1"/>
  <c r="I343" i="1"/>
  <c r="H343" i="1"/>
  <c r="B331" i="1"/>
  <c r="L330" i="1"/>
  <c r="J330" i="1"/>
  <c r="I330" i="1"/>
  <c r="H330" i="1"/>
  <c r="G330" i="1"/>
  <c r="F330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B282" i="1"/>
  <c r="L281" i="1"/>
  <c r="J281" i="1"/>
  <c r="I281" i="1"/>
  <c r="H281" i="1"/>
  <c r="H295" i="1" s="1"/>
  <c r="G281" i="1"/>
  <c r="F281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J109" i="1"/>
  <c r="G109" i="1"/>
  <c r="F109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F196" i="1"/>
  <c r="B184" i="1"/>
  <c r="L183" i="1"/>
  <c r="J183" i="1"/>
  <c r="I183" i="1"/>
  <c r="H183" i="1"/>
  <c r="G183" i="1"/>
  <c r="F183" i="1"/>
  <c r="B172" i="1"/>
  <c r="A172" i="1"/>
  <c r="L171" i="1"/>
  <c r="J171" i="1"/>
  <c r="I171" i="1"/>
  <c r="H171" i="1"/>
  <c r="G171" i="1"/>
  <c r="B159" i="1"/>
  <c r="L158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5" i="1"/>
  <c r="L134" i="1"/>
  <c r="L148" i="1" s="1"/>
  <c r="J134" i="1"/>
  <c r="I134" i="1"/>
  <c r="H134" i="1"/>
  <c r="G134" i="1"/>
  <c r="G148" i="1" s="1"/>
  <c r="F134" i="1"/>
  <c r="B123" i="1"/>
  <c r="A123" i="1"/>
  <c r="L122" i="1"/>
  <c r="J122" i="1"/>
  <c r="I122" i="1"/>
  <c r="H122" i="1"/>
  <c r="G122" i="1"/>
  <c r="G123" i="1" s="1"/>
  <c r="F122" i="1"/>
  <c r="B110" i="1"/>
  <c r="A110" i="1"/>
  <c r="L109" i="1"/>
  <c r="L123" i="1" s="1"/>
  <c r="I109" i="1"/>
  <c r="H109" i="1"/>
  <c r="G344" i="1" l="1"/>
  <c r="I320" i="1"/>
  <c r="H344" i="1"/>
  <c r="H123" i="1"/>
  <c r="J123" i="1"/>
  <c r="G197" i="1"/>
  <c r="L197" i="1"/>
  <c r="H222" i="1"/>
  <c r="F247" i="1"/>
  <c r="J247" i="1"/>
  <c r="G272" i="1"/>
  <c r="L272" i="1"/>
  <c r="F344" i="1"/>
  <c r="F123" i="1"/>
  <c r="H320" i="1"/>
  <c r="I123" i="1"/>
  <c r="I148" i="1"/>
  <c r="F172" i="1"/>
  <c r="J172" i="1"/>
  <c r="G295" i="1"/>
  <c r="L295" i="1"/>
  <c r="G320" i="1"/>
  <c r="L320" i="1"/>
  <c r="F295" i="1"/>
  <c r="J295" i="1"/>
  <c r="I197" i="1"/>
  <c r="F222" i="1"/>
  <c r="J222" i="1"/>
  <c r="H247" i="1"/>
  <c r="I272" i="1"/>
  <c r="F272" i="1"/>
  <c r="J272" i="1"/>
  <c r="L344" i="1"/>
  <c r="H172" i="1"/>
  <c r="I295" i="1"/>
  <c r="F320" i="1"/>
  <c r="J320" i="1"/>
  <c r="J344" i="1"/>
  <c r="H272" i="1"/>
  <c r="I344" i="1"/>
  <c r="F148" i="1"/>
  <c r="H148" i="1"/>
  <c r="J148" i="1"/>
  <c r="G172" i="1"/>
  <c r="I172" i="1"/>
  <c r="L172" i="1"/>
  <c r="F197" i="1"/>
  <c r="H197" i="1"/>
  <c r="J197" i="1"/>
  <c r="G222" i="1"/>
  <c r="I222" i="1"/>
  <c r="L222" i="1"/>
  <c r="G247" i="1"/>
  <c r="I247" i="1"/>
  <c r="L247" i="1"/>
  <c r="B99" i="1"/>
  <c r="A99" i="1"/>
  <c r="L98" i="1"/>
  <c r="J98" i="1"/>
  <c r="I98" i="1"/>
  <c r="H98" i="1"/>
  <c r="G98" i="1"/>
  <c r="F98" i="1"/>
  <c r="B87" i="1"/>
  <c r="A87" i="1"/>
  <c r="L86" i="1"/>
  <c r="L99" i="1" s="1"/>
  <c r="J86" i="1"/>
  <c r="J99" i="1" s="1"/>
  <c r="I86" i="1"/>
  <c r="I99" i="1" s="1"/>
  <c r="H86" i="1"/>
  <c r="G86" i="1"/>
  <c r="G99" i="1" s="1"/>
  <c r="F86" i="1"/>
  <c r="F99" i="1" s="1"/>
  <c r="B76" i="1"/>
  <c r="A76" i="1"/>
  <c r="L75" i="1"/>
  <c r="J75" i="1"/>
  <c r="I75" i="1"/>
  <c r="H75" i="1"/>
  <c r="G75" i="1"/>
  <c r="F75" i="1"/>
  <c r="B63" i="1"/>
  <c r="A63" i="1"/>
  <c r="L62" i="1"/>
  <c r="L76" i="1" s="1"/>
  <c r="J62" i="1"/>
  <c r="J76" i="1" s="1"/>
  <c r="I62" i="1"/>
  <c r="H62" i="1"/>
  <c r="H76" i="1" s="1"/>
  <c r="G62" i="1"/>
  <c r="G76" i="1" s="1"/>
  <c r="F62" i="1"/>
  <c r="B52" i="1"/>
  <c r="A52" i="1"/>
  <c r="L51" i="1"/>
  <c r="J51" i="1"/>
  <c r="I51" i="1"/>
  <c r="H51" i="1"/>
  <c r="G51" i="1"/>
  <c r="F51" i="1"/>
  <c r="B40" i="1"/>
  <c r="A40" i="1"/>
  <c r="L39" i="1"/>
  <c r="L52" i="1" s="1"/>
  <c r="J39" i="1"/>
  <c r="I39" i="1"/>
  <c r="I52" i="1" s="1"/>
  <c r="H39" i="1"/>
  <c r="H52" i="1" s="1"/>
  <c r="G39" i="1"/>
  <c r="G52" i="1" s="1"/>
  <c r="F39" i="1"/>
  <c r="F52" i="1" s="1"/>
  <c r="I76" i="1" l="1"/>
  <c r="J52" i="1"/>
  <c r="F76" i="1"/>
  <c r="H99" i="1"/>
  <c r="L345" i="1" l="1"/>
  <c r="F345" i="1"/>
  <c r="J345" i="1"/>
  <c r="G345" i="1"/>
  <c r="I345" i="1"/>
  <c r="H345" i="1"/>
</calcChain>
</file>

<file path=xl/sharedStrings.xml><?xml version="1.0" encoding="utf-8"?>
<sst xmlns="http://schemas.openxmlformats.org/spreadsheetml/2006/main" count="255" uniqueCount="47">
  <si>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</si>
  <si>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</si>
  <si>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</si>
  <si>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</si>
  <si>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</si>
  <si>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</si>
  <si>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</si>
  <si>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</si>
  <si>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</si>
  <si>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</si>
  <si>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</si>
  <si>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</si>
  <si>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</si>
  <si>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</si>
  <si>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</si>
  <si>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</si>
  <si>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</si>
  <si>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</si>
  <si>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</si>
  <si>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</si>
  <si>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</si>
  <si>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</si>
  <si>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</si>
  <si>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</si>
  <si>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</si>
  <si>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</si>
  <si>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</si>
  <si>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</si>
  <si>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</si>
  <si>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</si>
  <si>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</si>
  <si>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</si>
  <si>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</si>
  <si>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</si>
  <si>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</si>
  <si>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</si>
  <si>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</si>
  <si>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</si>
  <si>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</si>
  <si>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</si>
  <si>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</si>
  <si>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Компот из сухофруктов</t>
  </si>
  <si>
    <t>Хлеб пшеничный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</si>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</sst>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3</v>
      </c>
      <c r="C16" s="10" t="s">
        <v>25</v>
      </c>
      <c r="D16" s="7" t="s">
        <v>26</v>
      </c>
      <c r="E16" s="42" t="s">
        <v>45</v>
      </c>
      <c r="F16" s="43">
        <v>50</v>
      </c>
      <c r="G16" s="43">
        <v>6</v>
      </c>
      <c r="H16" s="43">
        <v>5</v>
      </c>
      <c r="I16" s="43">
        <v>7</v>
      </c>
      <c r="J16" s="43">
        <v>86</v>
      </c>
      <c r="K16" s="44"/>
      <c r="L16" s="43">
        <v>20</v>
      </c>
    </row>
    <row r="17" spans="1:12" ht="14.4" x14ac:dyDescent="0.3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5</v>
      </c>
      <c r="H17" s="43">
        <v>4</v>
      </c>
      <c r="I17" s="43">
        <v>24</v>
      </c>
      <c r="J17" s="43">
        <v>133</v>
      </c>
      <c r="K17" s="44"/>
      <c r="L17" s="43">
        <v>10</v>
      </c>
    </row>
    <row r="18" spans="1:12" ht="26.4" x14ac:dyDescent="0.3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2</v>
      </c>
      <c r="H18" s="43">
        <v>5</v>
      </c>
      <c r="I18" s="43">
        <v>12</v>
      </c>
      <c r="J18" s="43">
        <v>93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 t="s">
        <v>40</v>
      </c>
      <c r="F19" s="43">
        <v>60</v>
      </c>
      <c r="G19" s="43">
        <v>1</v>
      </c>
      <c r="H19" s="43">
        <v>7</v>
      </c>
      <c r="I19" s="43">
        <v>4</v>
      </c>
      <c r="J19" s="43">
        <v>65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30</v>
      </c>
      <c r="E20" s="42" t="s">
        <v>41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46</v>
      </c>
      <c r="F22" s="43">
        <v>20</v>
      </c>
      <c r="G22" s="43">
        <v>7</v>
      </c>
      <c r="H22" s="43">
        <v>31</v>
      </c>
      <c r="I22" s="43">
        <v>51</v>
      </c>
      <c r="J22" s="43">
        <v>556</v>
      </c>
      <c r="K22" s="44"/>
      <c r="L22" s="43">
        <v>9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" si="4">SUM(G16:G27)</f>
        <v>27</v>
      </c>
      <c r="H28" s="19">
        <f t="shared" ref="H28" si="5">SUM(H16:H27)</f>
        <v>53</v>
      </c>
      <c r="I28" s="19">
        <f t="shared" ref="I28" si="6">SUM(I16:I27)</f>
        <v>172</v>
      </c>
      <c r="J28" s="19">
        <f t="shared" ref="J28:L28" si="7">SUM(J16:J27)</f>
        <v>1206</v>
      </c>
      <c r="K28" s="25"/>
      <c r="L28" s="19">
        <f t="shared" si="7"/>
        <v>71</v>
      </c>
    </row>
    <row r="29" spans="1:12" ht="15.75" customHeight="1" thickBot="1" x14ac:dyDescent="0.3">
      <c r="A29" s="29">
        <f>A6</f>
        <v>1</v>
      </c>
      <c r="B29" s="30">
        <f>B6</f>
        <v>3</v>
      </c>
      <c r="C29" s="51" t="s">
        <v>4</v>
      </c>
      <c r="D29" s="56"/>
      <c r="E29" s="31"/>
      <c r="F29" s="32">
        <f>F15+F28</f>
        <v>640</v>
      </c>
      <c r="G29" s="32">
        <f t="shared" ref="G29" si="8">G15+G28</f>
        <v>27</v>
      </c>
      <c r="H29" s="32">
        <f t="shared" ref="H29" si="9">H15+H28</f>
        <v>53</v>
      </c>
      <c r="I29" s="32">
        <f t="shared" ref="I29" si="10">I15+I28</f>
        <v>172</v>
      </c>
      <c r="J29" s="32">
        <f t="shared" ref="J29:L29" si="11">J15+J28</f>
        <v>1206</v>
      </c>
      <c r="K29" s="32"/>
      <c r="L29" s="32">
        <f t="shared" si="11"/>
        <v>71</v>
      </c>
    </row>
    <row r="30" spans="1:12" ht="14.4" x14ac:dyDescent="0.3">
      <c r="A30" s="20">
        <v>2</v>
      </c>
      <c r="B30" s="21">
        <v>3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 t="shared" ref="G39:J39" si="12">SUM(G30:G38)</f>
        <v>0</v>
      </c>
      <c r="H39" s="19">
        <f t="shared" si="12"/>
        <v>0</v>
      </c>
      <c r="I39" s="19">
        <f t="shared" si="12"/>
        <v>0</v>
      </c>
      <c r="J39" s="19">
        <f t="shared" si="12"/>
        <v>0</v>
      </c>
      <c r="K39" s="25"/>
      <c r="L39" s="19">
        <f t="shared" ref="L39" si="13">SUM(L30:L38)</f>
        <v>0</v>
      </c>
    </row>
    <row r="40" spans="1:12" ht="14.4" x14ac:dyDescent="0.3">
      <c r="A40" s="26">
        <f>A30</f>
        <v>2</v>
      </c>
      <c r="B40" s="13">
        <f>B30</f>
        <v>3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SUM(F40:F50)</f>
        <v>0</v>
      </c>
      <c r="G51" s="19">
        <f t="shared" ref="G51:J51" si="14">SUM(G40:G50)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SUM(L40:L50)</f>
        <v>0</v>
      </c>
    </row>
    <row r="52" spans="1:12" ht="13.5" customHeight="1" thickBot="1" x14ac:dyDescent="0.3">
      <c r="A52" s="29">
        <f>A30</f>
        <v>2</v>
      </c>
      <c r="B52" s="30">
        <f>B30</f>
        <v>3</v>
      </c>
      <c r="C52" s="51" t="s">
        <v>4</v>
      </c>
      <c r="D52" s="52"/>
      <c r="E52" s="31"/>
      <c r="F52" s="32">
        <f>F39+F51</f>
        <v>0</v>
      </c>
      <c r="G52" s="32">
        <f t="shared" ref="G52" si="16">G39+G51</f>
        <v>0</v>
      </c>
      <c r="H52" s="32">
        <f t="shared" ref="H52" si="17">H39+H51</f>
        <v>0</v>
      </c>
      <c r="I52" s="32">
        <f t="shared" ref="I52" si="18">I39+I51</f>
        <v>0</v>
      </c>
      <c r="J52" s="32">
        <f t="shared" ref="J52:L52" si="19">J39+J51</f>
        <v>0</v>
      </c>
      <c r="K52" s="32"/>
      <c r="L52" s="32">
        <f t="shared" si="19"/>
        <v>0</v>
      </c>
    </row>
    <row r="53" spans="1:12" ht="15.75" customHeight="1" x14ac:dyDescent="0.3">
      <c r="A53" s="20">
        <v>2</v>
      </c>
      <c r="B53" s="21">
        <v>4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20">SUM(G53:G61)</f>
        <v>0</v>
      </c>
      <c r="H62" s="19">
        <f t="shared" si="20"/>
        <v>0</v>
      </c>
      <c r="I62" s="19">
        <f t="shared" si="20"/>
        <v>0</v>
      </c>
      <c r="J62" s="19">
        <f t="shared" si="20"/>
        <v>0</v>
      </c>
      <c r="K62" s="25"/>
      <c r="L62" s="19">
        <f t="shared" ref="L62" si="21">SUM(L53:L61)</f>
        <v>0</v>
      </c>
    </row>
    <row r="63" spans="1:12" ht="14.4" x14ac:dyDescent="0.3">
      <c r="A63" s="26">
        <f>A53</f>
        <v>2</v>
      </c>
      <c r="B63" s="13">
        <f>B53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SUM(F63:F74)</f>
        <v>0</v>
      </c>
      <c r="G75" s="19">
        <f t="shared" ref="G75:J75" si="22">SUM(G63:G74)</f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25"/>
      <c r="L75" s="19">
        <f t="shared" ref="L75" si="23">SUM(L63:L74)</f>
        <v>0</v>
      </c>
    </row>
    <row r="76" spans="1:12" ht="13.5" customHeight="1" thickBot="1" x14ac:dyDescent="0.3">
      <c r="A76" s="29">
        <f>A53</f>
        <v>2</v>
      </c>
      <c r="B76" s="30">
        <f>B53</f>
        <v>4</v>
      </c>
      <c r="C76" s="51" t="s">
        <v>4</v>
      </c>
      <c r="D76" s="52"/>
      <c r="E76" s="31"/>
      <c r="F76" s="32">
        <f>F62+F75</f>
        <v>0</v>
      </c>
      <c r="G76" s="32">
        <f t="shared" ref="G76" si="24">G62+G75</f>
        <v>0</v>
      </c>
      <c r="H76" s="32">
        <f t="shared" ref="H76" si="25">H62+H75</f>
        <v>0</v>
      </c>
      <c r="I76" s="32">
        <f t="shared" ref="I76" si="26">I62+I75</f>
        <v>0</v>
      </c>
      <c r="J76" s="32">
        <f t="shared" ref="J76:L76" si="27">J62+J75</f>
        <v>0</v>
      </c>
      <c r="K76" s="32"/>
      <c r="L76" s="32">
        <f t="shared" si="27"/>
        <v>0</v>
      </c>
    </row>
    <row r="77" spans="1:12" ht="15.75" customHeight="1" x14ac:dyDescent="0.3">
      <c r="A77" s="20">
        <v>2</v>
      </c>
      <c r="B77" s="21">
        <v>5</v>
      </c>
      <c r="C77" s="22" t="s">
        <v>20</v>
      </c>
      <c r="D77" s="5" t="s">
        <v>21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23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:J86" si="28">SUM(G77:G85)</f>
        <v>0</v>
      </c>
      <c r="H86" s="19">
        <f t="shared" si="28"/>
        <v>0</v>
      </c>
      <c r="I86" s="19">
        <f t="shared" si="28"/>
        <v>0</v>
      </c>
      <c r="J86" s="19">
        <f t="shared" si="28"/>
        <v>0</v>
      </c>
      <c r="K86" s="25"/>
      <c r="L86" s="19">
        <f t="shared" ref="L86" si="29">SUM(L77:L85)</f>
        <v>0</v>
      </c>
    </row>
    <row r="87" spans="1:12" ht="14.4" x14ac:dyDescent="0.3">
      <c r="A87" s="26">
        <f>A77</f>
        <v>2</v>
      </c>
      <c r="B87" s="13">
        <f>B77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 t="shared" ref="G98:J98" si="30">SUM(G87:G97)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SUM(L87:L97)</f>
        <v>0</v>
      </c>
    </row>
    <row r="99" spans="1:12" ht="15" thickBot="1" x14ac:dyDescent="0.3">
      <c r="A99" s="29">
        <f>A77</f>
        <v>2</v>
      </c>
      <c r="B99" s="30">
        <f>B77</f>
        <v>5</v>
      </c>
      <c r="C99" s="51" t="s">
        <v>4</v>
      </c>
      <c r="D99" s="52"/>
      <c r="E99" s="31"/>
      <c r="F99" s="32">
        <f>F86+F98</f>
        <v>0</v>
      </c>
      <c r="G99" s="32">
        <f t="shared" ref="G99" si="32">G86+G98</f>
        <v>0</v>
      </c>
      <c r="H99" s="32">
        <f t="shared" ref="H99" si="33">H86+H98</f>
        <v>0</v>
      </c>
      <c r="I99" s="32">
        <f t="shared" ref="I99" si="34">I86+I98</f>
        <v>0</v>
      </c>
      <c r="J99" s="32">
        <f t="shared" ref="J99:L99" si="35">J86+J98</f>
        <v>0</v>
      </c>
      <c r="K99" s="32"/>
      <c r="L99" s="32">
        <f t="shared" si="35"/>
        <v>0</v>
      </c>
    </row>
    <row r="100" spans="1:12" ht="15.75" customHeight="1" x14ac:dyDescent="0.3">
      <c r="A100" s="20">
        <v>3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3.5" customHeight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 t="shared" ref="L109" si="36">SUM(L100:L108)</f>
        <v>0</v>
      </c>
    </row>
    <row r="110" spans="1:12" ht="14.4" x14ac:dyDescent="0.3">
      <c r="A110" s="26">
        <f>A100</f>
        <v>3</v>
      </c>
      <c r="B110" s="13">
        <f>B100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SUM(F110:F121)</f>
        <v>0</v>
      </c>
      <c r="G122" s="19">
        <f t="shared" ref="G122:J122" si="37">SUM(G110:G121)</f>
        <v>0</v>
      </c>
      <c r="H122" s="19">
        <f t="shared" si="37"/>
        <v>0</v>
      </c>
      <c r="I122" s="19">
        <f t="shared" si="37"/>
        <v>0</v>
      </c>
      <c r="J122" s="19">
        <f t="shared" si="37"/>
        <v>0</v>
      </c>
      <c r="K122" s="25"/>
      <c r="L122" s="19">
        <f t="shared" ref="L122" si="38">SUM(L110:L121)</f>
        <v>0</v>
      </c>
    </row>
    <row r="123" spans="1:12" ht="15" thickBot="1" x14ac:dyDescent="0.3">
      <c r="A123" s="29">
        <f>A100</f>
        <v>3</v>
      </c>
      <c r="B123" s="30">
        <f>B100</f>
        <v>1</v>
      </c>
      <c r="C123" s="51" t="s">
        <v>4</v>
      </c>
      <c r="D123" s="52"/>
      <c r="E123" s="31"/>
      <c r="F123" s="32">
        <f>F109+F122</f>
        <v>0</v>
      </c>
      <c r="G123" s="32">
        <f t="shared" ref="G123:J123" si="39">G109+G122</f>
        <v>0</v>
      </c>
      <c r="H123" s="32">
        <f t="shared" si="39"/>
        <v>0</v>
      </c>
      <c r="I123" s="32">
        <f t="shared" si="39"/>
        <v>0</v>
      </c>
      <c r="J123" s="32">
        <f t="shared" si="39"/>
        <v>0</v>
      </c>
      <c r="K123" s="32"/>
      <c r="L123" s="32">
        <f t="shared" ref="L123" si="40">L109+L122</f>
        <v>0</v>
      </c>
    </row>
    <row r="124" spans="1:12" ht="14.4" x14ac:dyDescent="0.3">
      <c r="A124" s="14">
        <v>3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customHeight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customHeight="1" x14ac:dyDescent="0.3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SUM(F124:F133)</f>
        <v>0</v>
      </c>
      <c r="G134" s="19">
        <f t="shared" ref="G134:J134" si="41">SUM(G124:G133)</f>
        <v>0</v>
      </c>
      <c r="H134" s="19">
        <f t="shared" si="41"/>
        <v>0</v>
      </c>
      <c r="I134" s="19">
        <f t="shared" si="41"/>
        <v>0</v>
      </c>
      <c r="J134" s="19">
        <f t="shared" si="41"/>
        <v>0</v>
      </c>
      <c r="K134" s="25"/>
      <c r="L134" s="19">
        <f t="shared" ref="L134" si="42">SUM(L124:L133)</f>
        <v>0</v>
      </c>
    </row>
    <row r="135" spans="1:12" ht="14.4" x14ac:dyDescent="0.3">
      <c r="A135" s="13">
        <v>3</v>
      </c>
      <c r="B135" s="13">
        <f>B124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3">SUM(G135:G146)</f>
        <v>0</v>
      </c>
      <c r="H147" s="19">
        <f t="shared" si="43"/>
        <v>0</v>
      </c>
      <c r="I147" s="19">
        <f t="shared" si="43"/>
        <v>0</v>
      </c>
      <c r="J147" s="19">
        <f t="shared" si="43"/>
        <v>0</v>
      </c>
      <c r="K147" s="25"/>
      <c r="L147" s="19">
        <f t="shared" ref="L147" si="44">SUM(L135:L146)</f>
        <v>0</v>
      </c>
    </row>
    <row r="148" spans="1:12" ht="15" thickBot="1" x14ac:dyDescent="0.3">
      <c r="A148" s="33">
        <f>A124</f>
        <v>3</v>
      </c>
      <c r="B148" s="33">
        <f>B124</f>
        <v>2</v>
      </c>
      <c r="C148" s="51" t="s">
        <v>4</v>
      </c>
      <c r="D148" s="52"/>
      <c r="E148" s="31"/>
      <c r="F148" s="32">
        <f>F134+F147</f>
        <v>0</v>
      </c>
      <c r="G148" s="32">
        <f t="shared" ref="G148:J148" si="45">G134+G147</f>
        <v>0</v>
      </c>
      <c r="H148" s="32">
        <f t="shared" si="45"/>
        <v>0</v>
      </c>
      <c r="I148" s="32">
        <f t="shared" si="45"/>
        <v>0</v>
      </c>
      <c r="J148" s="32">
        <f t="shared" si="45"/>
        <v>0</v>
      </c>
      <c r="K148" s="32"/>
      <c r="L148" s="32">
        <f t="shared" ref="L148" si="46">L134+L147</f>
        <v>0</v>
      </c>
    </row>
    <row r="149" spans="1:12" ht="14.4" x14ac:dyDescent="0.3">
      <c r="A149" s="20">
        <v>3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47">SUM(G149:G157)</f>
        <v>0</v>
      </c>
      <c r="H158" s="19">
        <f t="shared" si="47"/>
        <v>0</v>
      </c>
      <c r="I158" s="19">
        <f t="shared" si="47"/>
        <v>0</v>
      </c>
      <c r="J158" s="19">
        <f t="shared" si="47"/>
        <v>0</v>
      </c>
      <c r="K158" s="25"/>
      <c r="L158" s="19">
        <f t="shared" ref="L158" si="48">SUM(L149:L157)</f>
        <v>0</v>
      </c>
    </row>
    <row r="159" spans="1:12" ht="14.4" x14ac:dyDescent="0.3">
      <c r="A159" s="26">
        <v>3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SUM(F159:F170)</f>
        <v>0</v>
      </c>
      <c r="G171" s="19">
        <f t="shared" ref="G171:J171" si="49">SUM(G159:G170)</f>
        <v>0</v>
      </c>
      <c r="H171" s="19">
        <f t="shared" si="49"/>
        <v>0</v>
      </c>
      <c r="I171" s="19">
        <f t="shared" si="49"/>
        <v>0</v>
      </c>
      <c r="J171" s="19">
        <f t="shared" si="49"/>
        <v>0</v>
      </c>
      <c r="K171" s="25"/>
      <c r="L171" s="19">
        <f t="shared" ref="L171" si="50">SUM(L159:L170)</f>
        <v>0</v>
      </c>
    </row>
    <row r="172" spans="1:12" ht="15" thickBot="1" x14ac:dyDescent="0.3">
      <c r="A172" s="29">
        <f>A149</f>
        <v>3</v>
      </c>
      <c r="B172" s="30">
        <f>B149</f>
        <v>3</v>
      </c>
      <c r="C172" s="51" t="s">
        <v>4</v>
      </c>
      <c r="D172" s="52"/>
      <c r="E172" s="31"/>
      <c r="F172" s="32">
        <f>F158+F171</f>
        <v>0</v>
      </c>
      <c r="G172" s="32">
        <f t="shared" ref="G172:J172" si="51">G158+G171</f>
        <v>0</v>
      </c>
      <c r="H172" s="32">
        <f t="shared" si="51"/>
        <v>0</v>
      </c>
      <c r="I172" s="32">
        <f t="shared" si="51"/>
        <v>0</v>
      </c>
      <c r="J172" s="32">
        <f t="shared" si="51"/>
        <v>0</v>
      </c>
      <c r="K172" s="32"/>
      <c r="L172" s="32">
        <f t="shared" ref="L172" si="52">L158+L171</f>
        <v>0</v>
      </c>
    </row>
    <row r="173" spans="1:12" ht="14.4" x14ac:dyDescent="0.3">
      <c r="A173" s="20">
        <v>3</v>
      </c>
      <c r="B173" s="21">
        <v>4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SUM(F173:F182)</f>
        <v>0</v>
      </c>
      <c r="G183" s="19">
        <f t="shared" ref="G183:J183" si="53">SUM(G173:G182)</f>
        <v>0</v>
      </c>
      <c r="H183" s="19">
        <f t="shared" si="53"/>
        <v>0</v>
      </c>
      <c r="I183" s="19">
        <f t="shared" si="53"/>
        <v>0</v>
      </c>
      <c r="J183" s="19">
        <f t="shared" si="53"/>
        <v>0</v>
      </c>
      <c r="K183" s="25"/>
      <c r="L183" s="19">
        <f t="shared" ref="L183" si="54">SUM(L173:L182)</f>
        <v>0</v>
      </c>
    </row>
    <row r="184" spans="1:12" ht="14.4" x14ac:dyDescent="0.3">
      <c r="A184" s="26">
        <v>3</v>
      </c>
      <c r="B184" s="13">
        <f>B173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5">SUM(G184:G195)</f>
        <v>0</v>
      </c>
      <c r="H196" s="19">
        <f t="shared" si="55"/>
        <v>0</v>
      </c>
      <c r="I196" s="19">
        <f t="shared" si="55"/>
        <v>0</v>
      </c>
      <c r="J196" s="19">
        <f t="shared" si="55"/>
        <v>0</v>
      </c>
      <c r="K196" s="25"/>
      <c r="L196" s="19">
        <f t="shared" ref="L196" si="56">SUM(L184:L195)</f>
        <v>0</v>
      </c>
    </row>
    <row r="197" spans="1:12" ht="15" thickBot="1" x14ac:dyDescent="0.3">
      <c r="A197" s="29">
        <f>A173</f>
        <v>3</v>
      </c>
      <c r="B197" s="30">
        <f>B173</f>
        <v>4</v>
      </c>
      <c r="C197" s="51" t="s">
        <v>4</v>
      </c>
      <c r="D197" s="52"/>
      <c r="E197" s="31"/>
      <c r="F197" s="32">
        <f>F183+F196</f>
        <v>0</v>
      </c>
      <c r="G197" s="32">
        <f t="shared" ref="G197:J197" si="57">G183+G196</f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/>
      <c r="L197" s="32">
        <f t="shared" ref="L197" si="58">L183+L196</f>
        <v>0</v>
      </c>
    </row>
    <row r="198" spans="1:12" ht="14.4" x14ac:dyDescent="0.3">
      <c r="A198" s="20">
        <v>3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59">SUM(G198:G207)</f>
        <v>0</v>
      </c>
      <c r="H208" s="19">
        <f t="shared" si="59"/>
        <v>0</v>
      </c>
      <c r="I208" s="19">
        <f t="shared" si="59"/>
        <v>0</v>
      </c>
      <c r="J208" s="19">
        <f t="shared" si="59"/>
        <v>0</v>
      </c>
      <c r="K208" s="25"/>
      <c r="L208" s="19">
        <f t="shared" ref="L208" si="60">SUM(L198:L207)</f>
        <v>0</v>
      </c>
    </row>
    <row r="209" spans="1:12" ht="14.4" x14ac:dyDescent="0.3">
      <c r="A209" s="26">
        <v>3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1">SUM(G209:G220)</f>
        <v>0</v>
      </c>
      <c r="H221" s="19">
        <f t="shared" si="61"/>
        <v>0</v>
      </c>
      <c r="I221" s="19">
        <f t="shared" si="61"/>
        <v>0</v>
      </c>
      <c r="J221" s="19">
        <f t="shared" si="61"/>
        <v>0</v>
      </c>
      <c r="K221" s="25"/>
      <c r="L221" s="19">
        <f t="shared" ref="L221" si="62">SUM(L209:L220)</f>
        <v>0</v>
      </c>
    </row>
    <row r="222" spans="1:12" ht="15" thickBot="1" x14ac:dyDescent="0.3">
      <c r="A222" s="29">
        <f>A198</f>
        <v>3</v>
      </c>
      <c r="B222" s="30">
        <f>B198</f>
        <v>5</v>
      </c>
      <c r="C222" s="51" t="s">
        <v>4</v>
      </c>
      <c r="D222" s="52"/>
      <c r="E222" s="31"/>
      <c r="F222" s="32">
        <f>F208+F221</f>
        <v>0</v>
      </c>
      <c r="G222" s="32">
        <f t="shared" ref="G222:J222" si="63">G208+G221</f>
        <v>0</v>
      </c>
      <c r="H222" s="32">
        <f t="shared" si="63"/>
        <v>0</v>
      </c>
      <c r="I222" s="32">
        <f t="shared" si="63"/>
        <v>0</v>
      </c>
      <c r="J222" s="32">
        <f t="shared" si="63"/>
        <v>0</v>
      </c>
      <c r="K222" s="32"/>
      <c r="L222" s="32">
        <f t="shared" ref="L222" si="64">L208+L221</f>
        <v>0</v>
      </c>
    </row>
    <row r="223" spans="1:12" ht="14.4" x14ac:dyDescent="0.3">
      <c r="A223" s="20">
        <v>4</v>
      </c>
      <c r="B223" s="21">
        <v>1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>SUM(G223:G232)</f>
        <v>0</v>
      </c>
      <c r="H233" s="19">
        <f t="shared" ref="H233:I233" si="65">SUM(H223:H232)</f>
        <v>0</v>
      </c>
      <c r="I233" s="19">
        <f t="shared" si="65"/>
        <v>0</v>
      </c>
      <c r="J233" s="19">
        <f>SUM(J223:J232)</f>
        <v>0</v>
      </c>
      <c r="K233" s="25"/>
      <c r="L233" s="19">
        <f t="shared" ref="L233" si="66">SUM(L223:L232)</f>
        <v>0</v>
      </c>
    </row>
    <row r="234" spans="1:12" ht="14.4" x14ac:dyDescent="0.3">
      <c r="A234" s="26">
        <v>4</v>
      </c>
      <c r="B234" s="13">
        <f>B223</f>
        <v>1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7">SUM(G234:G245)</f>
        <v>0</v>
      </c>
      <c r="H246" s="19">
        <f t="shared" si="67"/>
        <v>0</v>
      </c>
      <c r="I246" s="19">
        <f t="shared" si="67"/>
        <v>0</v>
      </c>
      <c r="J246" s="19">
        <f t="shared" si="67"/>
        <v>0</v>
      </c>
      <c r="K246" s="25"/>
      <c r="L246" s="19">
        <f t="shared" ref="L246" si="68">SUM(L234:L245)</f>
        <v>0</v>
      </c>
    </row>
    <row r="247" spans="1:12" ht="15" thickBot="1" x14ac:dyDescent="0.3">
      <c r="A247" s="29">
        <f>A223</f>
        <v>4</v>
      </c>
      <c r="B247" s="30">
        <f>B223</f>
        <v>1</v>
      </c>
      <c r="C247" s="51" t="s">
        <v>4</v>
      </c>
      <c r="D247" s="52"/>
      <c r="E247" s="31"/>
      <c r="F247" s="32">
        <f>F233+F246</f>
        <v>0</v>
      </c>
      <c r="G247" s="32">
        <f t="shared" ref="G247:J247" si="69">G233+G246</f>
        <v>0</v>
      </c>
      <c r="H247" s="32">
        <f t="shared" si="69"/>
        <v>0</v>
      </c>
      <c r="I247" s="32">
        <f t="shared" si="69"/>
        <v>0</v>
      </c>
      <c r="J247" s="32">
        <f t="shared" si="69"/>
        <v>0</v>
      </c>
      <c r="K247" s="32"/>
      <c r="L247" s="32">
        <f t="shared" ref="L247" si="70">L233+L246</f>
        <v>0</v>
      </c>
    </row>
    <row r="248" spans="1:12" ht="14.4" x14ac:dyDescent="0.3">
      <c r="A248" s="14">
        <v>4</v>
      </c>
      <c r="B248" s="15">
        <v>2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14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14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14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14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14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14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16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1">SUM(G248:G257)</f>
        <v>0</v>
      </c>
      <c r="H258" s="19">
        <f t="shared" si="71"/>
        <v>0</v>
      </c>
      <c r="I258" s="19">
        <f t="shared" si="71"/>
        <v>0</v>
      </c>
      <c r="J258" s="19">
        <f t="shared" si="71"/>
        <v>0</v>
      </c>
      <c r="K258" s="25"/>
      <c r="L258" s="19">
        <f t="shared" ref="L258" si="72">SUM(L248:L257)</f>
        <v>0</v>
      </c>
    </row>
    <row r="259" spans="1:12" ht="14.4" x14ac:dyDescent="0.3">
      <c r="A259" s="13">
        <v>4</v>
      </c>
      <c r="B259" s="13">
        <f>B248</f>
        <v>2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14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14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14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14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14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14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6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3">SUM(G259:G270)</f>
        <v>0</v>
      </c>
      <c r="H271" s="19">
        <f t="shared" si="73"/>
        <v>0</v>
      </c>
      <c r="I271" s="19">
        <f t="shared" si="73"/>
        <v>0</v>
      </c>
      <c r="J271" s="19">
        <f t="shared" si="73"/>
        <v>0</v>
      </c>
      <c r="K271" s="25"/>
      <c r="L271" s="19">
        <f t="shared" ref="L271" si="74">SUM(L259:L270)</f>
        <v>0</v>
      </c>
    </row>
    <row r="272" spans="1:12" ht="15" thickBot="1" x14ac:dyDescent="0.3">
      <c r="A272" s="33">
        <f>A248</f>
        <v>4</v>
      </c>
      <c r="B272" s="33">
        <f>B248</f>
        <v>2</v>
      </c>
      <c r="C272" s="51" t="s">
        <v>4</v>
      </c>
      <c r="D272" s="52"/>
      <c r="E272" s="31"/>
      <c r="F272" s="32">
        <f>F258+F271</f>
        <v>0</v>
      </c>
      <c r="G272" s="32">
        <f t="shared" ref="G272:J272" si="75">G258+G271</f>
        <v>0</v>
      </c>
      <c r="H272" s="32">
        <f t="shared" si="75"/>
        <v>0</v>
      </c>
      <c r="I272" s="32">
        <f t="shared" si="75"/>
        <v>0</v>
      </c>
      <c r="J272" s="32">
        <f t="shared" si="75"/>
        <v>0</v>
      </c>
      <c r="K272" s="32"/>
      <c r="L272" s="32">
        <f t="shared" ref="L272" si="76">L258+L271</f>
        <v>0</v>
      </c>
    </row>
    <row r="273" spans="1:12" ht="14.4" x14ac:dyDescent="0.3">
      <c r="A273" s="20">
        <v>4</v>
      </c>
      <c r="B273" s="21">
        <v>3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SUM(F273:F280)</f>
        <v>0</v>
      </c>
      <c r="G281" s="19">
        <f t="shared" ref="G281:J281" si="77">SUM(G273:G280)</f>
        <v>0</v>
      </c>
      <c r="H281" s="19">
        <f t="shared" si="77"/>
        <v>0</v>
      </c>
      <c r="I281" s="19">
        <f t="shared" si="77"/>
        <v>0</v>
      </c>
      <c r="J281" s="19">
        <f t="shared" si="77"/>
        <v>0</v>
      </c>
      <c r="K281" s="25"/>
      <c r="L281" s="19">
        <f t="shared" ref="L281" si="78">SUM(L273:L280)</f>
        <v>0</v>
      </c>
    </row>
    <row r="282" spans="1:12" ht="14.4" x14ac:dyDescent="0.3">
      <c r="A282" s="26">
        <v>4</v>
      </c>
      <c r="B282" s="13">
        <f>B273</f>
        <v>3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79">SUM(G282:G293)</f>
        <v>0</v>
      </c>
      <c r="H294" s="19">
        <f t="shared" si="79"/>
        <v>0</v>
      </c>
      <c r="I294" s="19">
        <f t="shared" si="79"/>
        <v>0</v>
      </c>
      <c r="J294" s="19">
        <f t="shared" si="79"/>
        <v>0</v>
      </c>
      <c r="K294" s="25"/>
      <c r="L294" s="19">
        <f t="shared" ref="L294" si="80">SUM(L282:L293)</f>
        <v>0</v>
      </c>
    </row>
    <row r="295" spans="1:12" ht="15" thickBot="1" x14ac:dyDescent="0.3">
      <c r="A295" s="29">
        <f>A273</f>
        <v>4</v>
      </c>
      <c r="B295" s="30">
        <f>B273</f>
        <v>3</v>
      </c>
      <c r="C295" s="51" t="s">
        <v>4</v>
      </c>
      <c r="D295" s="52"/>
      <c r="E295" s="31"/>
      <c r="F295" s="32">
        <f>F281+F294</f>
        <v>0</v>
      </c>
      <c r="G295" s="32">
        <f t="shared" ref="G295:J295" si="81">G281+G294</f>
        <v>0</v>
      </c>
      <c r="H295" s="32">
        <f t="shared" si="81"/>
        <v>0</v>
      </c>
      <c r="I295" s="32">
        <f t="shared" si="81"/>
        <v>0</v>
      </c>
      <c r="J295" s="32">
        <f t="shared" si="81"/>
        <v>0</v>
      </c>
      <c r="K295" s="32"/>
      <c r="L295" s="32">
        <f t="shared" ref="L295" si="82">L281+L294</f>
        <v>0</v>
      </c>
    </row>
    <row r="296" spans="1:12" ht="14.4" x14ac:dyDescent="0.3">
      <c r="A296" s="20">
        <v>4</v>
      </c>
      <c r="B296" s="21">
        <v>4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3">SUM(G296:G305)</f>
        <v>0</v>
      </c>
      <c r="H306" s="19">
        <f t="shared" si="83"/>
        <v>0</v>
      </c>
      <c r="I306" s="19">
        <f t="shared" si="83"/>
        <v>0</v>
      </c>
      <c r="J306" s="19">
        <f t="shared" si="83"/>
        <v>0</v>
      </c>
      <c r="K306" s="25"/>
      <c r="L306" s="19">
        <f t="shared" ref="L306" si="84">SUM(L296:L305)</f>
        <v>0</v>
      </c>
    </row>
    <row r="307" spans="1:12" ht="14.4" x14ac:dyDescent="0.3">
      <c r="A307" s="26">
        <v>4</v>
      </c>
      <c r="B307" s="13">
        <f>B296</f>
        <v>4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5">SUM(G307:G318)</f>
        <v>0</v>
      </c>
      <c r="H319" s="19">
        <f t="shared" si="85"/>
        <v>0</v>
      </c>
      <c r="I319" s="19">
        <f t="shared" si="85"/>
        <v>0</v>
      </c>
      <c r="J319" s="19">
        <f t="shared" si="85"/>
        <v>0</v>
      </c>
      <c r="K319" s="25"/>
      <c r="L319" s="19">
        <f t="shared" ref="L319" si="86">SUM(L307:L318)</f>
        <v>0</v>
      </c>
    </row>
    <row r="320" spans="1:12" ht="15" thickBot="1" x14ac:dyDescent="0.3">
      <c r="A320" s="29">
        <f>A296</f>
        <v>4</v>
      </c>
      <c r="B320" s="30">
        <f>B296</f>
        <v>4</v>
      </c>
      <c r="C320" s="51" t="s">
        <v>4</v>
      </c>
      <c r="D320" s="52"/>
      <c r="E320" s="31"/>
      <c r="F320" s="32">
        <f>F306+F319</f>
        <v>0</v>
      </c>
      <c r="G320" s="32">
        <f t="shared" ref="G320:J320" si="87">G306+G319</f>
        <v>0</v>
      </c>
      <c r="H320" s="32">
        <f t="shared" si="87"/>
        <v>0</v>
      </c>
      <c r="I320" s="32">
        <f t="shared" si="87"/>
        <v>0</v>
      </c>
      <c r="J320" s="32">
        <f t="shared" si="87"/>
        <v>0</v>
      </c>
      <c r="K320" s="32"/>
      <c r="L320" s="32">
        <f t="shared" ref="L320" si="88">L306+L319</f>
        <v>0</v>
      </c>
    </row>
    <row r="321" spans="1:12" ht="14.4" x14ac:dyDescent="0.3">
      <c r="A321" s="20">
        <v>4</v>
      </c>
      <c r="B321" s="21">
        <v>5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SUM(F321:F329)</f>
        <v>0</v>
      </c>
      <c r="G330" s="19">
        <f t="shared" ref="G330:J330" si="89">SUM(G321:G329)</f>
        <v>0</v>
      </c>
      <c r="H330" s="19">
        <f t="shared" si="89"/>
        <v>0</v>
      </c>
      <c r="I330" s="19">
        <f t="shared" si="89"/>
        <v>0</v>
      </c>
      <c r="J330" s="19">
        <f t="shared" si="89"/>
        <v>0</v>
      </c>
      <c r="K330" s="25"/>
      <c r="L330" s="19">
        <f t="shared" ref="L330" si="90">SUM(L321:L329)</f>
        <v>0</v>
      </c>
    </row>
    <row r="331" spans="1:12" ht="14.4" x14ac:dyDescent="0.3">
      <c r="A331" s="26">
        <v>4</v>
      </c>
      <c r="B331" s="13">
        <f>B321</f>
        <v>5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>SUM(G331:G342)</f>
        <v>0</v>
      </c>
      <c r="H343" s="19">
        <f t="shared" ref="H343:J343" si="91">SUM(H331:H342)</f>
        <v>0</v>
      </c>
      <c r="I343" s="19">
        <f t="shared" si="91"/>
        <v>0</v>
      </c>
      <c r="J343" s="19">
        <f t="shared" si="91"/>
        <v>0</v>
      </c>
      <c r="K343" s="25"/>
      <c r="L343" s="19">
        <f t="shared" ref="L343" si="92">SUM(L331:L342)</f>
        <v>0</v>
      </c>
    </row>
    <row r="344" spans="1:12" ht="15" thickBot="1" x14ac:dyDescent="0.3">
      <c r="A344" s="29">
        <f>A321</f>
        <v>4</v>
      </c>
      <c r="B344" s="30">
        <f>B321</f>
        <v>5</v>
      </c>
      <c r="C344" s="51" t="s">
        <v>4</v>
      </c>
      <c r="D344" s="52"/>
      <c r="E344" s="31"/>
      <c r="F344" s="32">
        <f>F330+F343</f>
        <v>0</v>
      </c>
      <c r="G344" s="32">
        <f t="shared" ref="G344:J344" si="93">G330+G343</f>
        <v>0</v>
      </c>
      <c r="H344" s="32">
        <f t="shared" si="93"/>
        <v>0</v>
      </c>
      <c r="I344" s="32">
        <f t="shared" si="93"/>
        <v>0</v>
      </c>
      <c r="J344" s="32">
        <f t="shared" si="93"/>
        <v>0</v>
      </c>
      <c r="K344" s="32"/>
      <c r="L344" s="32">
        <f t="shared" ref="L344" si="94">L330+L343</f>
        <v>0</v>
      </c>
    </row>
    <row r="345" spans="1:12" ht="13.8" thickBot="1" x14ac:dyDescent="0.3">
      <c r="A345" s="27"/>
      <c r="B345" s="28"/>
      <c r="C345" s="57" t="s">
        <v>5</v>
      </c>
      <c r="D345" s="57"/>
      <c r="E345" s="57"/>
      <c r="F345" s="34" t="e">
        <f>(#REF!+#REF!+F29+#REF!+#REF!+#REF!+#REF!+F52+F76+F99+F123+F148+F172+F197+F222+F247+F272+F295+F320+F344)/(IF(#REF!=0,0,1)+IF(#REF!=0,0,1)+IF(F29=0,0,1)+IF(#REF!=0,0,1)+IF(#REF!=0,0,1)+IF(#REF!=0,0,1)+IF(#REF!=0,0,1)+IF(F52=0,0,1)+IF(F76=0,0,1)+IF(F99=0,0,1)+IF(F123=0,0,1)+IF(F148=0,0,1)+IF(F172=0,0,1)+IF(F197=0,0,1)+IF(F222=0,0,1)+IF(F247=0,0,1)+IF(F272=0,0,1)+IF(F295=0,0,1)+IF(F320=0,0,1)+IF(F344=0,0,1))</f>
        <v>#REF!</v>
      </c>
      <c r="G345" s="34" t="e">
        <f>(#REF!+#REF!+G29+#REF!+#REF!+#REF!+#REF!+G52+G76+G99+G123+G148+G172+G197+G222+G247+G272+G295+G320+G344)/(IF(#REF!=0,0,1)+IF(#REF!=0,0,1)+IF(G29=0,0,1)+IF(#REF!=0,0,1)+IF(#REF!=0,0,1)+IF(#REF!=0,0,1)+IF(#REF!=0,0,1)+IF(G52=0,0,1)+IF(G76=0,0,1)+IF(G99=0,0,1)+IF(G123=0,0,1)+IF(G148=0,0,1)+IF(G172=0,0,1)+IF(G197=0,0,1)+IF(G222=0,0,1)+IF(G247=0,0,1)+IF(G272=0,0,1)+IF(G295=0,0,1)+IF(G320=0,0,1)+IF(G344=0,0,1))</f>
        <v>#REF!</v>
      </c>
      <c r="H345" s="34" t="e">
        <f>(#REF!+#REF!+H29+#REF!+#REF!+#REF!+#REF!+H52+H76+H99+H123+H148+H172+H197+H222+H247+H272+H295+H320+H344)/(IF(#REF!=0,0,1)+IF(#REF!=0,0,1)+IF(H29=0,0,1)+IF(#REF!=0,0,1)+IF(#REF!=0,0,1)+IF(#REF!=0,0,1)+IF(#REF!=0,0,1)+IF(H52=0,0,1)+IF(H76=0,0,1)+IF(H99=0,0,1)+IF(H123=0,0,1)+IF(H148=0,0,1)+IF(H172=0,0,1)+IF(H197=0,0,1)+IF(H222=0,0,1)+IF(H247=0,0,1)+IF(H272=0,0,1)+IF(H295=0,0,1)+IF(H320=0,0,1)+IF(H344=0,0,1))</f>
        <v>#REF!</v>
      </c>
      <c r="I345" s="34" t="e">
        <f>(#REF!+#REF!+I29+#REF!+#REF!+#REF!+#REF!+I52+I76+I99+I123+I148+I172+I197+I222+I247+I272+I295+I320+I344)/(IF(#REF!=0,0,1)+IF(#REF!=0,0,1)+IF(I29=0,0,1)+IF(#REF!=0,0,1)+IF(#REF!=0,0,1)+IF(#REF!=0,0,1)+IF(#REF!=0,0,1)+IF(I52=0,0,1)+IF(I76=0,0,1)+IF(I99=0,0,1)+IF(I123=0,0,1)+IF(I148=0,0,1)+IF(I172=0,0,1)+IF(I197=0,0,1)+IF(I222=0,0,1)+IF(I247=0,0,1)+IF(I272=0,0,1)+IF(I295=0,0,1)+IF(I320=0,0,1)+IF(I344=0,0,1))</f>
        <v>#REF!</v>
      </c>
      <c r="J345" s="34" t="e">
        <f>(#REF!+#REF!+J29+#REF!+#REF!+#REF!+#REF!+J52+J76+J99+J123+J148+J172+J197+J222+J247+J272+J295+J320+J344)/(IF(#REF!=0,0,1)+IF(#REF!=0,0,1)+IF(J29=0,0,1)+IF(#REF!=0,0,1)+IF(#REF!=0,0,1)+IF(#REF!=0,0,1)+IF(#REF!=0,0,1)+IF(J52=0,0,1)+IF(J76=0,0,1)+IF(J99=0,0,1)+IF(J123=0,0,1)+IF(J148=0,0,1)+IF(J172=0,0,1)+IF(J197=0,0,1)+IF(J222=0,0,1)+IF(J247=0,0,1)+IF(J272=0,0,1)+IF(J295=0,0,1)+IF(J320=0,0,1)+IF(J344=0,0,1))</f>
        <v>#REF!</v>
      </c>
      <c r="K345" s="34" t="s">
        <v>39</v>
      </c>
      <c r="L345" s="34" t="e">
        <f>(#REF!+#REF!+L29+#REF!+#REF!+#REF!+#REF!+L52+L76+L99+L123+L148+L172+L197+L222+L247+L272+L295+L320+L344)/(IF(#REF!=0,0,1)+IF(#REF!=0,0,1)+IF(L29=0,0,1)+IF(#REF!=0,0,1)+IF(#REF!=0,0,1)+IF(#REF!=0,0,1)+IF(#REF!=0,0,1)+IF(L52=0,0,1)+IF(L76=0,0,1)+IF(L99=0,0,1)+IF(L123=0,0,1)+IF(L148=0,0,1)+IF(L172=0,0,1)+IF(L197=0,0,1)+IF(L222=0,0,1)+IF(L247=0,0,1)+IF(L272=0,0,1)+IF(L295=0,0,1)+IF(L320=0,0,1)+IF(L344=0,0,1))</f>
        <v>#REF!</v>
      </c>
    </row>
    <row r="353" ht="15.75" customHeight="1" x14ac:dyDescent="0.25"/>
    <row r="421" ht="15.75" customHeight="1" x14ac:dyDescent="0.25"/>
    <row r="475" ht="15.75" customHeight="1" x14ac:dyDescent="0.25"/>
  </sheetData>
  <mergeCells count="18">
    <mergeCell ref="C345:E345"/>
    <mergeCell ref="C99:D99"/>
    <mergeCell ref="C52:D52"/>
    <mergeCell ref="C76:D76"/>
    <mergeCell ref="C123:D123"/>
    <mergeCell ref="C148:D148"/>
    <mergeCell ref="C172:D172"/>
    <mergeCell ref="C197:D197"/>
    <mergeCell ref="C222:D222"/>
    <mergeCell ref="C247:D247"/>
    <mergeCell ref="C272:D272"/>
    <mergeCell ref="C295:D295"/>
    <mergeCell ref="C320:D320"/>
    <mergeCell ref="C344:D344"/>
    <mergeCell ref="C1:E1"/>
    <mergeCell ref="H1:K1"/>
    <mergeCell ref="H2:K2"/>
    <mergeCell ref="C29:D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2024-10-02T03:05:15Z</dcterms:modified>
</cp:coreProperties>
</file>